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fif-my.sharepoint.com/personal/betj_ah_dk/Documents/RESET/RESET_PR3_EPIC_IHF/"/>
    </mc:Choice>
  </mc:AlternateContent>
  <xr:revisionPtr revIDLastSave="77" documentId="8_{A86FF766-B728-4BB4-AC9D-3DBB4F35AC9A}" xr6:coauthVersionLast="47" xr6:coauthVersionMax="47" xr10:uidLastSave="{96F907B0-8870-4F22-B454-FDDA35E161F1}"/>
  <bookViews>
    <workbookView xWindow="-108" yWindow="-108" windowWidth="23256" windowHeight="12456" xr2:uid="{00000000-000D-0000-FFFF-FFFF00000000}"/>
  </bookViews>
  <sheets>
    <sheet name="Operative Udgifter" sheetId="1" r:id="rId1"/>
    <sheet name="Kapitaludgift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1" l="1"/>
  <c r="D19" i="1"/>
  <c r="E19" i="1"/>
  <c r="F19" i="1"/>
  <c r="G19" i="1"/>
  <c r="H19" i="1"/>
  <c r="I19" i="1"/>
  <c r="J19" i="1"/>
  <c r="K19" i="1"/>
  <c r="L19" i="1"/>
  <c r="M19" i="1"/>
  <c r="N19" i="1"/>
  <c r="C19" i="1"/>
  <c r="O19" i="1" l="1"/>
  <c r="O8" i="2" l="1"/>
  <c r="O44" i="2"/>
  <c r="O45" i="2"/>
  <c r="O46" i="2"/>
  <c r="O43" i="2"/>
  <c r="O37" i="2"/>
  <c r="O38" i="2"/>
  <c r="O39" i="2"/>
  <c r="O40" i="2"/>
  <c r="O36" i="2"/>
  <c r="O30" i="2"/>
  <c r="O33" i="2"/>
  <c r="O27" i="2"/>
  <c r="O28" i="2"/>
  <c r="O29" i="2"/>
  <c r="O31" i="2"/>
  <c r="O32" i="2"/>
  <c r="O26" i="2"/>
  <c r="O20" i="2"/>
  <c r="O21" i="2"/>
  <c r="O22" i="2"/>
  <c r="O23" i="2"/>
  <c r="O12" i="2"/>
  <c r="O13" i="2"/>
  <c r="O14" i="2"/>
  <c r="O15" i="2"/>
  <c r="O16" i="2"/>
  <c r="O17" i="2"/>
  <c r="O11" i="2"/>
  <c r="O7" i="2"/>
  <c r="O6" i="2"/>
  <c r="N47" i="2"/>
  <c r="M47" i="2"/>
  <c r="L47" i="2"/>
  <c r="K47" i="2"/>
  <c r="J47" i="2"/>
  <c r="I47" i="2"/>
  <c r="H47" i="2"/>
  <c r="G47" i="2"/>
  <c r="F47" i="2"/>
  <c r="E47" i="2"/>
  <c r="D47" i="2"/>
  <c r="C47" i="2"/>
  <c r="N41" i="2"/>
  <c r="M41" i="2"/>
  <c r="L41" i="2"/>
  <c r="K41" i="2"/>
  <c r="J41" i="2"/>
  <c r="I41" i="2"/>
  <c r="H41" i="2"/>
  <c r="G41" i="2"/>
  <c r="F41" i="2"/>
  <c r="E41" i="2"/>
  <c r="D41" i="2"/>
  <c r="C41" i="2"/>
  <c r="O41" i="2" s="1"/>
  <c r="N34" i="2"/>
  <c r="M34" i="2"/>
  <c r="L34" i="2"/>
  <c r="K34" i="2"/>
  <c r="J34" i="2"/>
  <c r="I34" i="2"/>
  <c r="H34" i="2"/>
  <c r="G34" i="2"/>
  <c r="F34" i="2"/>
  <c r="E34" i="2"/>
  <c r="D34" i="2"/>
  <c r="C34" i="2"/>
  <c r="O34" i="2" s="1"/>
  <c r="N24" i="2"/>
  <c r="M24" i="2"/>
  <c r="L24" i="2"/>
  <c r="K24" i="2"/>
  <c r="J24" i="2"/>
  <c r="I24" i="2"/>
  <c r="H24" i="2"/>
  <c r="G24" i="2"/>
  <c r="F24" i="2"/>
  <c r="E24" i="2"/>
  <c r="D24" i="2"/>
  <c r="C24" i="2"/>
  <c r="O24" i="2" s="1"/>
  <c r="N18" i="2"/>
  <c r="M18" i="2"/>
  <c r="L18" i="2"/>
  <c r="K18" i="2"/>
  <c r="J18" i="2"/>
  <c r="I18" i="2"/>
  <c r="H18" i="2"/>
  <c r="G18" i="2"/>
  <c r="F18" i="2"/>
  <c r="E18" i="2"/>
  <c r="D18" i="2"/>
  <c r="C18" i="2"/>
  <c r="O18" i="2" s="1"/>
  <c r="N9" i="2"/>
  <c r="M9" i="2"/>
  <c r="L9" i="2"/>
  <c r="K9" i="2"/>
  <c r="J9" i="2"/>
  <c r="I9" i="2"/>
  <c r="H9" i="2"/>
  <c r="G9" i="2"/>
  <c r="F9" i="2"/>
  <c r="E9" i="2"/>
  <c r="D9" i="2"/>
  <c r="C9" i="2"/>
  <c r="O9" i="2" s="1"/>
  <c r="O34" i="1"/>
  <c r="O33" i="1"/>
  <c r="O32" i="1"/>
  <c r="O29" i="1"/>
  <c r="O28" i="1"/>
  <c r="O27" i="1"/>
  <c r="O26" i="1"/>
  <c r="O25" i="1"/>
  <c r="O21" i="1"/>
  <c r="O22" i="1"/>
  <c r="O15" i="1"/>
  <c r="O16" i="1"/>
  <c r="O17" i="1"/>
  <c r="O14" i="1"/>
  <c r="O7" i="1"/>
  <c r="O8" i="1"/>
  <c r="O9" i="1"/>
  <c r="O10" i="1"/>
  <c r="O11" i="1"/>
  <c r="O6" i="1"/>
  <c r="C12" i="1"/>
  <c r="N35" i="1"/>
  <c r="M35" i="1"/>
  <c r="L35" i="1"/>
  <c r="K35" i="1"/>
  <c r="J35" i="1"/>
  <c r="I35" i="1"/>
  <c r="H35" i="1"/>
  <c r="G35" i="1"/>
  <c r="F35" i="1"/>
  <c r="E35" i="1"/>
  <c r="D35" i="1"/>
  <c r="C35" i="1"/>
  <c r="N30" i="1"/>
  <c r="M30" i="1"/>
  <c r="L30" i="1"/>
  <c r="K30" i="1"/>
  <c r="J30" i="1"/>
  <c r="I30" i="1"/>
  <c r="H30" i="1"/>
  <c r="G30" i="1"/>
  <c r="F30" i="1"/>
  <c r="E30" i="1"/>
  <c r="D30" i="1"/>
  <c r="C30" i="1"/>
  <c r="N23" i="1"/>
  <c r="M23" i="1"/>
  <c r="L23" i="1"/>
  <c r="K23" i="1"/>
  <c r="J23" i="1"/>
  <c r="I23" i="1"/>
  <c r="H23" i="1"/>
  <c r="G23" i="1"/>
  <c r="F23" i="1"/>
  <c r="E23" i="1"/>
  <c r="D23" i="1"/>
  <c r="C23" i="1"/>
  <c r="N12" i="1"/>
  <c r="M12" i="1"/>
  <c r="L12" i="1"/>
  <c r="K12" i="1"/>
  <c r="J12" i="1"/>
  <c r="I12" i="1"/>
  <c r="H12" i="1"/>
  <c r="G12" i="1"/>
  <c r="F12" i="1"/>
  <c r="E12" i="1"/>
  <c r="D12" i="1"/>
  <c r="O23" i="1" l="1"/>
  <c r="O30" i="1"/>
  <c r="C37" i="1"/>
  <c r="C49" i="2"/>
  <c r="O47" i="2"/>
  <c r="O12" i="1"/>
  <c r="G37" i="1"/>
  <c r="D37" i="1"/>
  <c r="H37" i="1"/>
  <c r="E37" i="1"/>
  <c r="I37" i="1"/>
  <c r="M37" i="1"/>
  <c r="K37" i="1"/>
  <c r="L37" i="1"/>
  <c r="F37" i="1"/>
  <c r="J37" i="1"/>
  <c r="N37" i="1"/>
  <c r="K49" i="2"/>
  <c r="D49" i="2"/>
  <c r="H49" i="2"/>
  <c r="L49" i="2"/>
  <c r="E49" i="2"/>
  <c r="I49" i="2"/>
  <c r="M49" i="2"/>
  <c r="G49" i="2"/>
  <c r="F49" i="2"/>
  <c r="J49" i="2"/>
  <c r="N49" i="2"/>
  <c r="O35" i="1"/>
  <c r="C50" i="2" l="1"/>
  <c r="C38" i="1"/>
</calcChain>
</file>

<file path=xl/sharedStrings.xml><?xml version="1.0" encoding="utf-8"?>
<sst xmlns="http://schemas.openxmlformats.org/spreadsheetml/2006/main" count="108" uniqueCount="81">
  <si>
    <t>JAN</t>
  </si>
  <si>
    <t>FEB</t>
  </si>
  <si>
    <t>MAR</t>
  </si>
  <si>
    <t>APR</t>
  </si>
  <si>
    <t>JUN</t>
  </si>
  <si>
    <t>JUL</t>
  </si>
  <si>
    <t>AUG</t>
  </si>
  <si>
    <t>SEP</t>
  </si>
  <si>
    <t>NOV</t>
  </si>
  <si>
    <t>DEC</t>
  </si>
  <si>
    <t>TOTAL</t>
  </si>
  <si>
    <t>Sub Total</t>
  </si>
  <si>
    <t>Firewall</t>
  </si>
  <si>
    <t>Internet</t>
  </si>
  <si>
    <t>/</t>
  </si>
  <si>
    <t xml:space="preserve"> / </t>
  </si>
  <si>
    <t>IP service</t>
  </si>
  <si>
    <t>IT Support</t>
  </si>
  <si>
    <t>Årlig IT Budget Skabelon - Operative Udgifter</t>
  </si>
  <si>
    <t>MAJ</t>
  </si>
  <si>
    <t>OKT</t>
  </si>
  <si>
    <t>Kontor</t>
  </si>
  <si>
    <t>Cybersikkerhed</t>
  </si>
  <si>
    <t>Konnektivitet</t>
  </si>
  <si>
    <t>Slutbruger</t>
  </si>
  <si>
    <t>Årlig Total</t>
  </si>
  <si>
    <t>Email &amp; fildeling</t>
  </si>
  <si>
    <t>Backup ressourcer og services</t>
  </si>
  <si>
    <t>Omkostninger ved forretningskontinuitet</t>
  </si>
  <si>
    <t>Cloud servere</t>
  </si>
  <si>
    <t>Web domæner</t>
  </si>
  <si>
    <t>Antivirus</t>
  </si>
  <si>
    <t>Phishing kursus</t>
  </si>
  <si>
    <t>Ransomware beskyttelse</t>
  </si>
  <si>
    <t>Andet</t>
  </si>
  <si>
    <t>Mobile abonnementer</t>
  </si>
  <si>
    <t>Specialiseret software</t>
  </si>
  <si>
    <t>Andre udgifter</t>
  </si>
  <si>
    <t>Sikkerhedsrelaterede omkostninger</t>
  </si>
  <si>
    <t>Diverse software omkostninger</t>
  </si>
  <si>
    <t xml:space="preserve">Udliciteret IT support </t>
  </si>
  <si>
    <t>Omkostninger til IT ansatte (hvis nogen)</t>
  </si>
  <si>
    <t>Årlig IT Budget Skabelon - Kapitaludgifter</t>
  </si>
  <si>
    <t>Efteruddannelse af personale</t>
  </si>
  <si>
    <t>Kurser</t>
  </si>
  <si>
    <t>Bøger</t>
  </si>
  <si>
    <t>Programmer</t>
  </si>
  <si>
    <t>Månedligt Budget Total</t>
  </si>
  <si>
    <t>IT-relaterede kontorartikler</t>
  </si>
  <si>
    <t>Fysiske medieartikler (CDer, Blu-rays, Backup-bånd)</t>
  </si>
  <si>
    <t>Generelle kontorartikler</t>
  </si>
  <si>
    <t>Abonnementer</t>
  </si>
  <si>
    <t>Medlemsskaber</t>
  </si>
  <si>
    <t>Laserprintere</t>
  </si>
  <si>
    <t>Blækprintere</t>
  </si>
  <si>
    <t>Blækpatroner</t>
  </si>
  <si>
    <t>Udgifter til telekommunikation</t>
  </si>
  <si>
    <t>Telefon hardware</t>
  </si>
  <si>
    <t>Mobiltelefoner</t>
  </si>
  <si>
    <t>Dataplaner</t>
  </si>
  <si>
    <t>Internetadgang</t>
  </si>
  <si>
    <t>IT-relateret udstyr</t>
  </si>
  <si>
    <t>Servere</t>
  </si>
  <si>
    <t>Monitorer</t>
  </si>
  <si>
    <t>Stationære computere</t>
  </si>
  <si>
    <t>Bærbare computere</t>
  </si>
  <si>
    <t>Opgraderinger</t>
  </si>
  <si>
    <t>Vedligehold</t>
  </si>
  <si>
    <t>Løbende vedligehold og teknologisupport</t>
  </si>
  <si>
    <t>Harddisk drev</t>
  </si>
  <si>
    <t>Diverse (f.eks. tastaturer, mus)</t>
  </si>
  <si>
    <t>IT-software</t>
  </si>
  <si>
    <t>IT-personale</t>
  </si>
  <si>
    <t>Rejseomkostninger</t>
  </si>
  <si>
    <t>Ophold</t>
  </si>
  <si>
    <t>Måltider</t>
  </si>
  <si>
    <t>Konsulent- og rådgivningsgebyr</t>
  </si>
  <si>
    <t>Sikkerhedsrelaterede udgifter</t>
  </si>
  <si>
    <t>Licenser</t>
  </si>
  <si>
    <t>Indkøb af applikationer</t>
  </si>
  <si>
    <t>Brugerrelaterede udgifter (f.eks. gebyrer)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</si>
</sst>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8"/>
      <color rgb="FF333333"/>
      <name val="Arial"/>
      <family val="2"/>
    </font>
    <font>
      <b/>
      <i/>
      <sz val="8"/>
      <color rgb="FF333333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22"/>
      <color theme="1"/>
      <name val="Arial"/>
      <family val="2"/>
    </font>
    <font>
      <b/>
      <sz val="11"/>
      <color rgb="FF333333"/>
      <name val="Helvetica"/>
      <family val="2"/>
    </font>
    <font>
      <b/>
      <sz val="26"/>
      <color rgb="FF333333"/>
      <name val="Helvetica"/>
      <family val="2"/>
    </font>
    <font>
      <sz val="2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5" fillId="0" borderId="1" xfId="0" applyFont="1" applyBorder="1" applyAlignment="1">
      <alignment horizontal="left" vertical="center" wrapText="1" indent="1"/>
    </xf>
    <xf numFmtId="2" fontId="2" fillId="0" borderId="1" xfId="0" applyNumberFormat="1" applyFont="1" applyBorder="1"/>
    <xf numFmtId="0" fontId="7" fillId="2" borderId="0" xfId="0" applyFont="1" applyFill="1"/>
    <xf numFmtId="0" fontId="0" fillId="0" borderId="0" xfId="0" applyAlignment="1">
      <alignment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 indent="1"/>
    </xf>
    <xf numFmtId="2" fontId="2" fillId="4" borderId="1" xfId="0" applyNumberFormat="1" applyFont="1" applyFill="1" applyBorder="1"/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2" fontId="2" fillId="0" borderId="4" xfId="0" applyNumberFormat="1" applyFont="1" applyBorder="1"/>
    <xf numFmtId="2" fontId="2" fillId="4" borderId="4" xfId="0" applyNumberFormat="1" applyFont="1" applyFill="1" applyBorder="1"/>
    <xf numFmtId="2" fontId="2" fillId="0" borderId="5" xfId="0" applyNumberFormat="1" applyFont="1" applyBorder="1"/>
    <xf numFmtId="2" fontId="2" fillId="5" borderId="5" xfId="0" applyNumberFormat="1" applyFont="1" applyFill="1" applyBorder="1"/>
    <xf numFmtId="0" fontId="11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7" fillId="2" borderId="6" xfId="0" applyFont="1" applyFill="1" applyBorder="1"/>
    <xf numFmtId="0" fontId="9" fillId="0" borderId="0" xfId="0" applyFont="1" applyAlignment="1">
      <alignment horizontal="left"/>
    </xf>
    <xf numFmtId="2" fontId="12" fillId="0" borderId="2" xfId="0" applyNumberFormat="1" applyFont="1" applyBorder="1" applyAlignment="1">
      <alignment horizontal="right"/>
    </xf>
    <xf numFmtId="2" fontId="12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12</xdr:col>
      <xdr:colOff>381000</xdr:colOff>
      <xdr:row>2</xdr:row>
      <xdr:rowOff>17416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BD5E51D-2198-AD4D-8086-12284A0C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3900" y="190500"/>
          <a:ext cx="1778000" cy="373016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0</xdr:row>
      <xdr:rowOff>25400</xdr:rowOff>
    </xdr:from>
    <xdr:to>
      <xdr:col>15</xdr:col>
      <xdr:colOff>4619</xdr:colOff>
      <xdr:row>2</xdr:row>
      <xdr:rowOff>339454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3188B31-BA85-FC41-8C37-D2861BCD4C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047" b="5116"/>
        <a:stretch/>
      </xdr:blipFill>
      <xdr:spPr>
        <a:xfrm>
          <a:off x="12763500" y="25400"/>
          <a:ext cx="1617519" cy="860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12</xdr:col>
      <xdr:colOff>381000</xdr:colOff>
      <xdr:row>2</xdr:row>
      <xdr:rowOff>17416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8B4D6F1-F4BC-CE47-8BD4-7C105CD37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3900" y="190500"/>
          <a:ext cx="1778000" cy="373016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0</xdr:row>
      <xdr:rowOff>25400</xdr:rowOff>
    </xdr:from>
    <xdr:to>
      <xdr:col>15</xdr:col>
      <xdr:colOff>4619</xdr:colOff>
      <xdr:row>2</xdr:row>
      <xdr:rowOff>339454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4B16B7A-2717-8048-B2F1-6283F7A290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047" b="5116"/>
        <a:stretch/>
      </xdr:blipFill>
      <xdr:spPr>
        <a:xfrm>
          <a:off x="12763500" y="25400"/>
          <a:ext cx="1617519" cy="860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38"/>
  <sheetViews>
    <sheetView tabSelected="1" workbookViewId="0">
      <pane ySplit="4" topLeftCell="A5" activePane="bottomLeft" state="frozen"/>
      <selection pane="bottomLeft" activeCell="B27" sqref="B27"/>
    </sheetView>
  </sheetViews>
  <sheetFormatPr defaultColWidth="12.109375" defaultRowHeight="14.4" x14ac:dyDescent="0.3"/>
  <cols>
    <col min="2" max="2" width="57.33203125" style="7" customWidth="1"/>
    <col min="3" max="15" width="9.109375" customWidth="1"/>
  </cols>
  <sheetData>
    <row r="2" spans="2:15" ht="27.6" x14ac:dyDescent="0.45">
      <c r="B2" s="23" t="s">
        <v>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7.6" x14ac:dyDescent="0.4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5.6" x14ac:dyDescent="0.3">
      <c r="B4" s="1"/>
      <c r="C4" s="13" t="s">
        <v>0</v>
      </c>
      <c r="D4" s="13" t="s">
        <v>1</v>
      </c>
      <c r="E4" s="13" t="s">
        <v>2</v>
      </c>
      <c r="F4" s="13" t="s">
        <v>3</v>
      </c>
      <c r="G4" s="13" t="s">
        <v>19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20</v>
      </c>
      <c r="M4" s="13" t="s">
        <v>8</v>
      </c>
      <c r="N4" s="13" t="s">
        <v>9</v>
      </c>
      <c r="O4" s="14" t="s">
        <v>10</v>
      </c>
    </row>
    <row r="5" spans="2:15" ht="15.6" x14ac:dyDescent="0.3">
      <c r="B5" s="9" t="s">
        <v>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3">
      <c r="B6" s="4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5"/>
      <c r="O6" s="17">
        <f>SUM(C6:N6)</f>
        <v>0</v>
      </c>
    </row>
    <row r="7" spans="2:15" x14ac:dyDescent="0.3">
      <c r="B7" s="4" t="s">
        <v>27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5"/>
      <c r="O7" s="17">
        <f t="shared" ref="O7:O11" si="0">SUM(C7:N7)</f>
        <v>0</v>
      </c>
    </row>
    <row r="8" spans="2:15" x14ac:dyDescent="0.3">
      <c r="B8" s="4" t="s">
        <v>16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5"/>
      <c r="O8" s="17">
        <f t="shared" si="0"/>
        <v>0</v>
      </c>
    </row>
    <row r="9" spans="2:15" x14ac:dyDescent="0.3">
      <c r="B9" s="4" t="s">
        <v>28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5"/>
      <c r="O9" s="17">
        <f t="shared" si="0"/>
        <v>0</v>
      </c>
    </row>
    <row r="10" spans="2:15" x14ac:dyDescent="0.3">
      <c r="B10" s="4" t="s">
        <v>30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5"/>
      <c r="O10" s="17">
        <f t="shared" si="0"/>
        <v>0</v>
      </c>
    </row>
    <row r="11" spans="2:15" x14ac:dyDescent="0.3">
      <c r="B11" s="4" t="s">
        <v>29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/>
      <c r="O11" s="17">
        <f t="shared" si="0"/>
        <v>0</v>
      </c>
    </row>
    <row r="12" spans="2:15" x14ac:dyDescent="0.3">
      <c r="B12" s="11" t="s">
        <v>11</v>
      </c>
      <c r="C12" s="12">
        <f t="shared" ref="C12:O12" si="1">SUM(C6:C11)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6">
        <f t="shared" si="1"/>
        <v>0</v>
      </c>
      <c r="O12" s="18">
        <f t="shared" si="1"/>
        <v>0</v>
      </c>
    </row>
    <row r="13" spans="2:15" ht="15.6" x14ac:dyDescent="0.3">
      <c r="B13" s="8" t="s">
        <v>22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x14ac:dyDescent="0.3">
      <c r="B14" s="4" t="s">
        <v>31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5"/>
      <c r="O14" s="17">
        <f>SUM(C14:N14)</f>
        <v>0</v>
      </c>
    </row>
    <row r="15" spans="2:15" x14ac:dyDescent="0.3">
      <c r="B15" s="4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/>
      <c r="O15" s="17">
        <f t="shared" ref="O15:O18" si="2">SUM(C15:N15)</f>
        <v>0</v>
      </c>
    </row>
    <row r="16" spans="2:15" x14ac:dyDescent="0.3">
      <c r="B16" s="4" t="s">
        <v>32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5"/>
      <c r="O16" s="17">
        <f t="shared" si="2"/>
        <v>0</v>
      </c>
    </row>
    <row r="17" spans="2:15" x14ac:dyDescent="0.3">
      <c r="B17" s="4" t="s">
        <v>33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  <c r="O17" s="17">
        <f t="shared" si="2"/>
        <v>0</v>
      </c>
    </row>
    <row r="18" spans="2:15" x14ac:dyDescent="0.3">
      <c r="B18" s="4" t="s">
        <v>34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5"/>
      <c r="O18" s="17">
        <f t="shared" si="2"/>
        <v>0</v>
      </c>
    </row>
    <row r="19" spans="2:15" x14ac:dyDescent="0.3">
      <c r="B19" s="11" t="s">
        <v>11</v>
      </c>
      <c r="C19" s="12">
        <f>SUM(C14:C18)</f>
        <v>0</v>
      </c>
      <c r="D19" s="12">
        <f t="shared" ref="D19:N19" si="3">SUM(D14:D18)</f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3"/>
        <v>0</v>
      </c>
      <c r="N19" s="12">
        <f t="shared" si="3"/>
        <v>0</v>
      </c>
      <c r="O19" s="18">
        <f>SUM(C19:N19)</f>
        <v>0</v>
      </c>
    </row>
    <row r="20" spans="2:15" ht="15.6" x14ac:dyDescent="0.3">
      <c r="B20" s="8" t="s">
        <v>23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x14ac:dyDescent="0.3">
      <c r="B21" s="4" t="s">
        <v>13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5"/>
      <c r="O21" s="17">
        <f>SUM(C21:N21)</f>
        <v>0</v>
      </c>
    </row>
    <row r="22" spans="2:15" x14ac:dyDescent="0.3">
      <c r="B22" s="4" t="s">
        <v>35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5"/>
      <c r="O22" s="17">
        <f>SUM(C22:N22)</f>
        <v>0</v>
      </c>
    </row>
    <row r="23" spans="2:15" x14ac:dyDescent="0.3">
      <c r="B23" s="11" t="s">
        <v>11</v>
      </c>
      <c r="C23" s="12">
        <f t="shared" ref="C23:N23" si="4">SUM(C21:C22)</f>
        <v>0</v>
      </c>
      <c r="D23" s="12">
        <f t="shared" si="4"/>
        <v>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12">
        <f t="shared" si="4"/>
        <v>0</v>
      </c>
      <c r="I23" s="12">
        <f t="shared" si="4"/>
        <v>0</v>
      </c>
      <c r="J23" s="12">
        <f t="shared" si="4"/>
        <v>0</v>
      </c>
      <c r="K23" s="12">
        <f t="shared" si="4"/>
        <v>0</v>
      </c>
      <c r="L23" s="12">
        <f t="shared" si="4"/>
        <v>0</v>
      </c>
      <c r="M23" s="12">
        <f t="shared" si="4"/>
        <v>0</v>
      </c>
      <c r="N23" s="16">
        <f t="shared" si="4"/>
        <v>0</v>
      </c>
      <c r="O23" s="18">
        <f>SUM(C23:N23)</f>
        <v>0</v>
      </c>
    </row>
    <row r="24" spans="2:15" ht="15.6" x14ac:dyDescent="0.3">
      <c r="B24" s="8" t="s">
        <v>24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x14ac:dyDescent="0.3">
      <c r="B25" s="4" t="s">
        <v>36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5"/>
      <c r="O25" s="17">
        <f t="shared" ref="O25:O29" si="5">SUM(C25:N25)</f>
        <v>0</v>
      </c>
    </row>
    <row r="26" spans="2:15" x14ac:dyDescent="0.3">
      <c r="B26" s="4" t="s">
        <v>78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/>
      <c r="O26" s="17">
        <f t="shared" si="5"/>
        <v>0</v>
      </c>
    </row>
    <row r="27" spans="2:15" x14ac:dyDescent="0.3">
      <c r="B27" s="4" t="s">
        <v>37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5"/>
      <c r="O27" s="17">
        <f t="shared" si="5"/>
        <v>0</v>
      </c>
    </row>
    <row r="28" spans="2:15" x14ac:dyDescent="0.3">
      <c r="B28" s="4" t="s">
        <v>38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5"/>
      <c r="O28" s="17">
        <f t="shared" si="5"/>
        <v>0</v>
      </c>
    </row>
    <row r="29" spans="2:15" x14ac:dyDescent="0.3">
      <c r="B29" s="4" t="s">
        <v>39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5"/>
      <c r="O29" s="17">
        <f t="shared" si="5"/>
        <v>0</v>
      </c>
    </row>
    <row r="30" spans="2:15" x14ac:dyDescent="0.3">
      <c r="B30" s="11" t="s">
        <v>11</v>
      </c>
      <c r="C30" s="12">
        <f>SUM(C25:C29)</f>
        <v>0</v>
      </c>
      <c r="D30" s="12">
        <f t="shared" ref="D30:N30" si="6">SUM(D25:D29)</f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0</v>
      </c>
      <c r="J30" s="12">
        <f t="shared" si="6"/>
        <v>0</v>
      </c>
      <c r="K30" s="12">
        <f t="shared" si="6"/>
        <v>0</v>
      </c>
      <c r="L30" s="12">
        <f t="shared" si="6"/>
        <v>0</v>
      </c>
      <c r="M30" s="12">
        <f t="shared" si="6"/>
        <v>0</v>
      </c>
      <c r="N30" s="16">
        <f t="shared" si="6"/>
        <v>0</v>
      </c>
      <c r="O30" s="18">
        <f>SUM(C30:N30)</f>
        <v>0</v>
      </c>
    </row>
    <row r="31" spans="2:15" ht="15.6" x14ac:dyDescent="0.3">
      <c r="B31" s="8" t="s">
        <v>17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2"/>
    </row>
    <row r="32" spans="2:15" x14ac:dyDescent="0.3">
      <c r="B32" s="4" t="s">
        <v>40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5"/>
      <c r="O32" s="17">
        <f t="shared" ref="O32:O34" si="7">SUM(C32:N32)</f>
        <v>0</v>
      </c>
    </row>
    <row r="33" spans="2:15" x14ac:dyDescent="0.3">
      <c r="B33" s="4" t="s">
        <v>41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5"/>
      <c r="O33" s="17">
        <f t="shared" si="7"/>
        <v>0</v>
      </c>
    </row>
    <row r="34" spans="2:15" ht="14.55" customHeight="1" x14ac:dyDescent="0.3">
      <c r="B34" s="4" t="s">
        <v>68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5"/>
      <c r="O34" s="17">
        <f t="shared" si="7"/>
        <v>0</v>
      </c>
    </row>
    <row r="35" spans="2:15" x14ac:dyDescent="0.3">
      <c r="B35" s="11" t="s">
        <v>11</v>
      </c>
      <c r="C35" s="12">
        <f t="shared" ref="C35:N35" si="8">SUM(C32:C34)</f>
        <v>0</v>
      </c>
      <c r="D35" s="12">
        <f t="shared" si="8"/>
        <v>0</v>
      </c>
      <c r="E35" s="12">
        <f t="shared" si="8"/>
        <v>0</v>
      </c>
      <c r="F35" s="12">
        <f t="shared" si="8"/>
        <v>0</v>
      </c>
      <c r="G35" s="12">
        <f t="shared" si="8"/>
        <v>0</v>
      </c>
      <c r="H35" s="12">
        <f t="shared" si="8"/>
        <v>0</v>
      </c>
      <c r="I35" s="12">
        <f t="shared" si="8"/>
        <v>0</v>
      </c>
      <c r="J35" s="12">
        <f t="shared" si="8"/>
        <v>0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6">
        <f t="shared" si="8"/>
        <v>0</v>
      </c>
      <c r="O35" s="18">
        <f>SUM(C35:N35)</f>
        <v>0</v>
      </c>
    </row>
    <row r="36" spans="2:15" x14ac:dyDescent="0.3">
      <c r="B36" s="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x14ac:dyDescent="0.3">
      <c r="B37" s="20" t="s">
        <v>47</v>
      </c>
      <c r="C37" s="5">
        <f>C35+C30+C23+C19+C12</f>
        <v>0</v>
      </c>
      <c r="D37" s="5">
        <f t="shared" ref="D37:N37" si="9">D35+D30+D23+D19+D12</f>
        <v>0</v>
      </c>
      <c r="E37" s="5">
        <f t="shared" si="9"/>
        <v>0</v>
      </c>
      <c r="F37" s="5">
        <f t="shared" si="9"/>
        <v>0</v>
      </c>
      <c r="G37" s="5">
        <f t="shared" si="9"/>
        <v>0</v>
      </c>
      <c r="H37" s="5">
        <f t="shared" si="9"/>
        <v>0</v>
      </c>
      <c r="I37" s="5">
        <f t="shared" si="9"/>
        <v>0</v>
      </c>
      <c r="J37" s="5">
        <f t="shared" si="9"/>
        <v>0</v>
      </c>
      <c r="K37" s="5">
        <f t="shared" si="9"/>
        <v>0</v>
      </c>
      <c r="L37" s="5">
        <f t="shared" si="9"/>
        <v>0</v>
      </c>
      <c r="M37" s="5">
        <f t="shared" si="9"/>
        <v>0</v>
      </c>
      <c r="N37" s="5">
        <f t="shared" si="9"/>
        <v>0</v>
      </c>
      <c r="O37" s="10" t="s">
        <v>14</v>
      </c>
    </row>
    <row r="38" spans="2:15" ht="33" x14ac:dyDescent="0.55000000000000004">
      <c r="B38" s="19" t="s">
        <v>25</v>
      </c>
      <c r="C38" s="24">
        <f>SUM(C37:N37)</f>
        <v>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</row>
  </sheetData>
  <mergeCells count="2">
    <mergeCell ref="B2:O2"/>
    <mergeCell ref="C38:O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50"/>
  <sheetViews>
    <sheetView zoomScaleNormal="100" workbookViewId="0">
      <pane ySplit="4" topLeftCell="A5" activePane="bottomLeft" state="frozen"/>
      <selection pane="bottomLeft" activeCell="C37" sqref="C37"/>
    </sheetView>
  </sheetViews>
  <sheetFormatPr defaultColWidth="12.109375" defaultRowHeight="14.4" x14ac:dyDescent="0.3"/>
  <cols>
    <col min="2" max="2" width="57.33203125" style="7" customWidth="1"/>
    <col min="3" max="15" width="9.109375" customWidth="1"/>
  </cols>
  <sheetData>
    <row r="2" spans="2:15" ht="27.6" x14ac:dyDescent="0.45">
      <c r="B2" s="23" t="s">
        <v>42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7.6" x14ac:dyDescent="0.4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5.6" x14ac:dyDescent="0.3">
      <c r="B4" s="1"/>
      <c r="C4" s="13" t="s">
        <v>0</v>
      </c>
      <c r="D4" s="13" t="s">
        <v>1</v>
      </c>
      <c r="E4" s="13" t="s">
        <v>2</v>
      </c>
      <c r="F4" s="13" t="s">
        <v>3</v>
      </c>
      <c r="G4" s="13" t="s">
        <v>19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20</v>
      </c>
      <c r="M4" s="13" t="s">
        <v>8</v>
      </c>
      <c r="N4" s="13" t="s">
        <v>9</v>
      </c>
      <c r="O4" s="14" t="s">
        <v>10</v>
      </c>
    </row>
    <row r="5" spans="2:15" ht="15.6" x14ac:dyDescent="0.3">
      <c r="B5" s="9" t="s">
        <v>43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3">
      <c r="B6" s="4" t="s">
        <v>44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5"/>
      <c r="O6" s="17">
        <f>SUM(C6:N6)</f>
        <v>0</v>
      </c>
    </row>
    <row r="7" spans="2:15" x14ac:dyDescent="0.3">
      <c r="B7" s="4" t="s">
        <v>45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5"/>
      <c r="O7" s="17">
        <f>SUM(C7:N7)</f>
        <v>0</v>
      </c>
    </row>
    <row r="8" spans="2:15" x14ac:dyDescent="0.3">
      <c r="B8" s="4" t="s">
        <v>46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5"/>
      <c r="O8" s="17">
        <f>SUM(C8:N8)</f>
        <v>0</v>
      </c>
    </row>
    <row r="9" spans="2:15" x14ac:dyDescent="0.3">
      <c r="B9" s="11" t="s">
        <v>11</v>
      </c>
      <c r="C9" s="12">
        <f>SUM(C6:C8)</f>
        <v>0</v>
      </c>
      <c r="D9" s="12">
        <f>SUM(D6:D8)</f>
        <v>0</v>
      </c>
      <c r="E9" s="12">
        <f t="shared" ref="E9:N9" si="0">SUM(E6:E8)</f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6">
        <f t="shared" si="0"/>
        <v>0</v>
      </c>
      <c r="O9" s="18">
        <f>SUM(C9:N9)</f>
        <v>0</v>
      </c>
    </row>
    <row r="10" spans="2:15" ht="15.6" x14ac:dyDescent="0.3">
      <c r="B10" s="9" t="s">
        <v>48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x14ac:dyDescent="0.3">
      <c r="B11" s="4" t="s">
        <v>49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/>
      <c r="O11" s="17">
        <f>SUM(C11:N11)</f>
        <v>0</v>
      </c>
    </row>
    <row r="12" spans="2:15" x14ac:dyDescent="0.3">
      <c r="B12" s="4" t="s">
        <v>50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5"/>
      <c r="O12" s="17">
        <f t="shared" ref="O12:O17" si="1">SUM(C12:N12)</f>
        <v>0</v>
      </c>
    </row>
    <row r="13" spans="2:15" x14ac:dyDescent="0.3">
      <c r="B13" s="4" t="s">
        <v>51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5"/>
      <c r="O13" s="17">
        <f t="shared" si="1"/>
        <v>0</v>
      </c>
    </row>
    <row r="14" spans="2:15" x14ac:dyDescent="0.3">
      <c r="B14" s="4" t="s">
        <v>52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5"/>
      <c r="O14" s="17">
        <f t="shared" si="1"/>
        <v>0</v>
      </c>
    </row>
    <row r="15" spans="2:15" x14ac:dyDescent="0.3">
      <c r="B15" s="4" t="s">
        <v>53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/>
      <c r="O15" s="17">
        <f t="shared" si="1"/>
        <v>0</v>
      </c>
    </row>
    <row r="16" spans="2:15" x14ac:dyDescent="0.3">
      <c r="B16" s="4" t="s">
        <v>54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5"/>
      <c r="O16" s="17">
        <f t="shared" si="1"/>
        <v>0</v>
      </c>
    </row>
    <row r="17" spans="2:15" x14ac:dyDescent="0.3">
      <c r="B17" s="4" t="s">
        <v>55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  <c r="O17" s="17">
        <f t="shared" si="1"/>
        <v>0</v>
      </c>
    </row>
    <row r="18" spans="2:15" x14ac:dyDescent="0.3">
      <c r="B18" s="11" t="s">
        <v>11</v>
      </c>
      <c r="C18" s="12">
        <f>SUM(C11:C17)</f>
        <v>0</v>
      </c>
      <c r="D18" s="12">
        <f t="shared" ref="D18:N18" si="2">SUM(D11:D17)</f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6">
        <f t="shared" si="2"/>
        <v>0</v>
      </c>
      <c r="O18" s="18">
        <f>SUM(C18:N18)</f>
        <v>0</v>
      </c>
    </row>
    <row r="19" spans="2:15" ht="15.6" x14ac:dyDescent="0.3">
      <c r="B19" s="9" t="s">
        <v>56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x14ac:dyDescent="0.3">
      <c r="B20" s="4" t="s">
        <v>57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5"/>
      <c r="O20" s="17">
        <f>SUM(C20:N20)</f>
        <v>0</v>
      </c>
    </row>
    <row r="21" spans="2:15" x14ac:dyDescent="0.3">
      <c r="B21" s="4" t="s">
        <v>58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5"/>
      <c r="O21" s="17">
        <f t="shared" ref="O21:O23" si="3">SUM(C21:N21)</f>
        <v>0</v>
      </c>
    </row>
    <row r="22" spans="2:15" x14ac:dyDescent="0.3">
      <c r="B22" s="4" t="s">
        <v>59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5"/>
      <c r="O22" s="17">
        <f t="shared" si="3"/>
        <v>0</v>
      </c>
    </row>
    <row r="23" spans="2:15" x14ac:dyDescent="0.3">
      <c r="B23" s="4" t="s">
        <v>60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5"/>
      <c r="O23" s="17">
        <f t="shared" si="3"/>
        <v>0</v>
      </c>
    </row>
    <row r="24" spans="2:15" x14ac:dyDescent="0.3">
      <c r="B24" s="11" t="s">
        <v>11</v>
      </c>
      <c r="C24" s="12">
        <f>SUM(C20:C23)</f>
        <v>0</v>
      </c>
      <c r="D24" s="12">
        <f t="shared" ref="D24:N24" si="4">SUM(D20:D23)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 t="shared" si="4"/>
        <v>0</v>
      </c>
      <c r="I24" s="12">
        <f t="shared" si="4"/>
        <v>0</v>
      </c>
      <c r="J24" s="12">
        <f t="shared" si="4"/>
        <v>0</v>
      </c>
      <c r="K24" s="12">
        <f t="shared" si="4"/>
        <v>0</v>
      </c>
      <c r="L24" s="12">
        <f t="shared" si="4"/>
        <v>0</v>
      </c>
      <c r="M24" s="12">
        <f t="shared" si="4"/>
        <v>0</v>
      </c>
      <c r="N24" s="16">
        <f t="shared" si="4"/>
        <v>0</v>
      </c>
      <c r="O24" s="18">
        <f>SUM(C24:N24)</f>
        <v>0</v>
      </c>
    </row>
    <row r="25" spans="2:15" ht="15.6" x14ac:dyDescent="0.3">
      <c r="B25" s="9" t="s">
        <v>61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x14ac:dyDescent="0.3">
      <c r="B26" s="4" t="s">
        <v>62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/>
      <c r="O26" s="17">
        <f t="shared" ref="O26:O33" si="5">SUM(C26:N26)</f>
        <v>0</v>
      </c>
    </row>
    <row r="27" spans="2:15" x14ac:dyDescent="0.3">
      <c r="B27" s="4" t="s">
        <v>63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5"/>
      <c r="O27" s="17">
        <f t="shared" si="5"/>
        <v>0</v>
      </c>
    </row>
    <row r="28" spans="2:15" x14ac:dyDescent="0.3">
      <c r="B28" s="4" t="s">
        <v>64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5"/>
      <c r="O28" s="17">
        <f t="shared" si="5"/>
        <v>0</v>
      </c>
    </row>
    <row r="29" spans="2:15" x14ac:dyDescent="0.3">
      <c r="B29" s="4" t="s">
        <v>65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5"/>
      <c r="O29" s="17">
        <f t="shared" si="5"/>
        <v>0</v>
      </c>
    </row>
    <row r="30" spans="2:15" x14ac:dyDescent="0.3">
      <c r="B30" s="4" t="s">
        <v>66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5"/>
      <c r="O30" s="17">
        <f>SUM(C30:N30)</f>
        <v>0</v>
      </c>
    </row>
    <row r="31" spans="2:15" x14ac:dyDescent="0.3">
      <c r="B31" s="4" t="s">
        <v>67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5"/>
      <c r="O31" s="17">
        <f t="shared" si="5"/>
        <v>0</v>
      </c>
    </row>
    <row r="32" spans="2:15" x14ac:dyDescent="0.3">
      <c r="B32" s="4" t="s">
        <v>69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5"/>
      <c r="O32" s="17">
        <f t="shared" si="5"/>
        <v>0</v>
      </c>
    </row>
    <row r="33" spans="2:15" x14ac:dyDescent="0.3">
      <c r="B33" s="4" t="s">
        <v>70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5"/>
      <c r="O33" s="17">
        <f t="shared" si="5"/>
        <v>0</v>
      </c>
    </row>
    <row r="34" spans="2:15" x14ac:dyDescent="0.3">
      <c r="B34" s="11" t="s">
        <v>11</v>
      </c>
      <c r="C34" s="12">
        <f t="shared" ref="C34:N34" si="6">SUM(C26:C33)</f>
        <v>0</v>
      </c>
      <c r="D34" s="12">
        <f t="shared" si="6"/>
        <v>0</v>
      </c>
      <c r="E34" s="12">
        <f t="shared" si="6"/>
        <v>0</v>
      </c>
      <c r="F34" s="12">
        <f t="shared" si="6"/>
        <v>0</v>
      </c>
      <c r="G34" s="12">
        <f t="shared" si="6"/>
        <v>0</v>
      </c>
      <c r="H34" s="12">
        <f t="shared" si="6"/>
        <v>0</v>
      </c>
      <c r="I34" s="12">
        <f t="shared" si="6"/>
        <v>0</v>
      </c>
      <c r="J34" s="12">
        <f t="shared" si="6"/>
        <v>0</v>
      </c>
      <c r="K34" s="12">
        <f t="shared" si="6"/>
        <v>0</v>
      </c>
      <c r="L34" s="12">
        <f t="shared" si="6"/>
        <v>0</v>
      </c>
      <c r="M34" s="12">
        <f t="shared" si="6"/>
        <v>0</v>
      </c>
      <c r="N34" s="16">
        <f t="shared" si="6"/>
        <v>0</v>
      </c>
      <c r="O34" s="18">
        <f>SUM(C34:N34)</f>
        <v>0</v>
      </c>
    </row>
    <row r="35" spans="2:15" ht="15.6" x14ac:dyDescent="0.3">
      <c r="B35" s="9" t="s">
        <v>71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x14ac:dyDescent="0.3">
      <c r="B36" s="4" t="s">
        <v>79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5"/>
      <c r="O36" s="17">
        <f t="shared" ref="O36:O40" si="7">SUM(C36:N36)</f>
        <v>0</v>
      </c>
    </row>
    <row r="37" spans="2:15" x14ac:dyDescent="0.3">
      <c r="B37" s="4" t="s">
        <v>78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7">
        <f t="shared" si="7"/>
        <v>0</v>
      </c>
    </row>
    <row r="38" spans="2:15" x14ac:dyDescent="0.3">
      <c r="B38" s="4" t="s">
        <v>80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5"/>
      <c r="O38" s="17">
        <f t="shared" si="7"/>
        <v>0</v>
      </c>
    </row>
    <row r="39" spans="2:15" x14ac:dyDescent="0.3">
      <c r="B39" s="4" t="s">
        <v>77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5"/>
      <c r="O39" s="17">
        <f t="shared" si="7"/>
        <v>0</v>
      </c>
    </row>
    <row r="40" spans="2:15" x14ac:dyDescent="0.3">
      <c r="B40" s="4" t="s">
        <v>34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5"/>
      <c r="O40" s="17">
        <f t="shared" si="7"/>
        <v>0</v>
      </c>
    </row>
    <row r="41" spans="2:15" x14ac:dyDescent="0.3">
      <c r="B41" s="11" t="s">
        <v>11</v>
      </c>
      <c r="C41" s="12">
        <f>SUM(C36:C40)</f>
        <v>0</v>
      </c>
      <c r="D41" s="12">
        <f t="shared" ref="D41:N41" si="8">SUM(D36:D40)</f>
        <v>0</v>
      </c>
      <c r="E41" s="12">
        <f t="shared" si="8"/>
        <v>0</v>
      </c>
      <c r="F41" s="12">
        <f t="shared" si="8"/>
        <v>0</v>
      </c>
      <c r="G41" s="12">
        <f t="shared" si="8"/>
        <v>0</v>
      </c>
      <c r="H41" s="12">
        <f t="shared" si="8"/>
        <v>0</v>
      </c>
      <c r="I41" s="12">
        <f t="shared" si="8"/>
        <v>0</v>
      </c>
      <c r="J41" s="12">
        <f t="shared" si="8"/>
        <v>0</v>
      </c>
      <c r="K41" s="12">
        <f t="shared" si="8"/>
        <v>0</v>
      </c>
      <c r="L41" s="12">
        <f t="shared" si="8"/>
        <v>0</v>
      </c>
      <c r="M41" s="12">
        <f t="shared" si="8"/>
        <v>0</v>
      </c>
      <c r="N41" s="16">
        <f t="shared" si="8"/>
        <v>0</v>
      </c>
      <c r="O41" s="18">
        <f>SUM(C41:N41)</f>
        <v>0</v>
      </c>
    </row>
    <row r="42" spans="2:15" ht="15.6" x14ac:dyDescent="0.3">
      <c r="B42" s="9" t="s">
        <v>72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x14ac:dyDescent="0.3">
      <c r="B43" s="4" t="s">
        <v>73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5"/>
      <c r="O43" s="17">
        <f t="shared" ref="O43:O46" si="9">SUM(C43:N43)</f>
        <v>0</v>
      </c>
    </row>
    <row r="44" spans="2:15" x14ac:dyDescent="0.3">
      <c r="B44" s="4" t="s">
        <v>74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5"/>
      <c r="O44" s="17">
        <f t="shared" si="9"/>
        <v>0</v>
      </c>
    </row>
    <row r="45" spans="2:15" x14ac:dyDescent="0.3">
      <c r="B45" s="4" t="s">
        <v>75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5"/>
      <c r="O45" s="17">
        <f t="shared" si="9"/>
        <v>0</v>
      </c>
    </row>
    <row r="46" spans="2:15" x14ac:dyDescent="0.3">
      <c r="B46" s="4" t="s">
        <v>76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5"/>
      <c r="O46" s="17">
        <f t="shared" si="9"/>
        <v>0</v>
      </c>
    </row>
    <row r="47" spans="2:15" x14ac:dyDescent="0.3">
      <c r="B47" s="11" t="s">
        <v>11</v>
      </c>
      <c r="C47" s="12">
        <f>SUM(C43:C46)</f>
        <v>0</v>
      </c>
      <c r="D47" s="12">
        <f t="shared" ref="D47:N47" si="10">SUM(D43:D46)</f>
        <v>0</v>
      </c>
      <c r="E47" s="12">
        <f t="shared" si="10"/>
        <v>0</v>
      </c>
      <c r="F47" s="12">
        <f t="shared" si="10"/>
        <v>0</v>
      </c>
      <c r="G47" s="12">
        <f t="shared" si="10"/>
        <v>0</v>
      </c>
      <c r="H47" s="12">
        <f t="shared" si="10"/>
        <v>0</v>
      </c>
      <c r="I47" s="12">
        <f t="shared" si="10"/>
        <v>0</v>
      </c>
      <c r="J47" s="12">
        <f t="shared" si="10"/>
        <v>0</v>
      </c>
      <c r="K47" s="12">
        <f t="shared" si="10"/>
        <v>0</v>
      </c>
      <c r="L47" s="12">
        <f t="shared" si="10"/>
        <v>0</v>
      </c>
      <c r="M47" s="12">
        <f t="shared" si="10"/>
        <v>0</v>
      </c>
      <c r="N47" s="16">
        <f t="shared" si="10"/>
        <v>0</v>
      </c>
      <c r="O47" s="18">
        <f>SUM(C47:N47)</f>
        <v>0</v>
      </c>
    </row>
    <row r="48" spans="2:15" x14ac:dyDescent="0.3"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x14ac:dyDescent="0.3">
      <c r="B49" s="20" t="s">
        <v>47</v>
      </c>
      <c r="C49" s="5">
        <f>C47+C41+C34+C24+C18+C9</f>
        <v>0</v>
      </c>
      <c r="D49" s="5">
        <f t="shared" ref="D49:N49" si="11">D47+D41+D34+D24+D18+D9</f>
        <v>0</v>
      </c>
      <c r="E49" s="5">
        <f t="shared" si="11"/>
        <v>0</v>
      </c>
      <c r="F49" s="5">
        <f t="shared" si="11"/>
        <v>0</v>
      </c>
      <c r="G49" s="5">
        <f t="shared" si="11"/>
        <v>0</v>
      </c>
      <c r="H49" s="5">
        <f t="shared" si="11"/>
        <v>0</v>
      </c>
      <c r="I49" s="5">
        <f t="shared" si="11"/>
        <v>0</v>
      </c>
      <c r="J49" s="5">
        <f t="shared" si="11"/>
        <v>0</v>
      </c>
      <c r="K49" s="5">
        <f t="shared" si="11"/>
        <v>0</v>
      </c>
      <c r="L49" s="5">
        <f t="shared" si="11"/>
        <v>0</v>
      </c>
      <c r="M49" s="5">
        <f t="shared" si="11"/>
        <v>0</v>
      </c>
      <c r="N49" s="5">
        <f t="shared" si="11"/>
        <v>0</v>
      </c>
      <c r="O49" s="10" t="s">
        <v>15</v>
      </c>
    </row>
    <row r="50" spans="2:15" ht="33" customHeight="1" x14ac:dyDescent="0.55000000000000004">
      <c r="B50" s="19" t="s">
        <v>25</v>
      </c>
      <c r="C50" s="24">
        <f>SUM(C49:O49)</f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</row>
  </sheetData>
  <mergeCells count="2">
    <mergeCell ref="B2:O2"/>
    <mergeCell ref="C50:O5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0A880C05A24D49B9A63614DC94BDC0" ma:contentTypeVersion="17" ma:contentTypeDescription="Opret et nyt dokument." ma:contentTypeScope="" ma:versionID="4b1e6c07b6f0bdab3f5090cb1a83a6c6">
  <xsd:schema xmlns:xsd="http://www.w3.org/2001/XMLSchema" xmlns:xs="http://www.w3.org/2001/XMLSchema" xmlns:p="http://schemas.microsoft.com/office/2006/metadata/properties" xmlns:ns2="e8017948-3129-4fc6-9fb5-77241dcf0ea5" xmlns:ns3="54bf8377-07c1-4966-bfa6-a5aeba51445e" targetNamespace="http://schemas.microsoft.com/office/2006/metadata/properties" ma:root="true" ma:fieldsID="e019581b1b66272460a4b5360c110217" ns2:_="" ns3:_="">
    <xsd:import namespace="e8017948-3129-4fc6-9fb5-77241dcf0ea5"/>
    <xsd:import namespace="54bf8377-07c1-4966-bfa6-a5aeba5144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17948-3129-4fc6-9fb5-77241dcf0e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ledmærker" ma:readOnly="false" ma:fieldId="{5cf76f15-5ced-4ddc-b409-7134ff3c332f}" ma:taxonomyMulti="true" ma:sspId="3273e385-a8b0-4d51-8803-6e97695cb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f8377-07c1-4966-bfa6-a5aeba5144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e9618c6-e9b1-44ed-89c2-16d631980e0e}" ma:internalName="TaxCatchAll" ma:showField="CatchAllData" ma:web="54bf8377-07c1-4966-bfa6-a5aeba5144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A20597-1878-495F-8E0B-B8FE362BEC19}"/>
</file>

<file path=customXml/itemProps2.xml><?xml version="1.0" encoding="utf-8"?>
<ds:datastoreItem xmlns:ds="http://schemas.openxmlformats.org/officeDocument/2006/customXml" ds:itemID="{DB45E4BA-DB05-4BD2-96A2-8EC7342C9AAA}"/>
</file>

<file path=docMetadata/LabelInfo.xml><?xml version="1.0" encoding="utf-8"?>
<clbl:labelList xmlns:clbl="http://schemas.microsoft.com/office/2020/mipLabelMetadata">
  <clbl:label id="{1b29427a-4ed3-4f0e-a3ff-ced1342f64ac}" enabled="0" method="" siteId="{1b29427a-4ed3-4f0e-a3ff-ced1342f64a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Operative Udgifter</vt:lpstr>
      <vt:lpstr>Kapitaludgifter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IHF Bruxelles</dc:creator>
  <cp:lastModifiedBy>Bettina Jensen (BETJ - AH)</cp:lastModifiedBy>
  <dcterms:created xsi:type="dcterms:W3CDTF">2023-01-26T16:44:39Z</dcterms:created>
  <dcterms:modified xsi:type="dcterms:W3CDTF">2023-03-08T15:32:44Z</dcterms:modified>
</cp:coreProperties>
</file>