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tefanonatale15/Desktop/PR3 EN-ITA/RESET PR3 EN-ITA/ITA - final/IHF/tool/"/>
    </mc:Choice>
  </mc:AlternateContent>
  <xr:revisionPtr revIDLastSave="0" documentId="13_ncr:1_{04E6B67F-73DD-9F4E-8FCC-A4366005126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Operating Expenses" sheetId="1" r:id="rId1"/>
    <sheet name="Capital Expenditu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  <c r="D19" i="1"/>
  <c r="E19" i="1"/>
  <c r="F19" i="1"/>
  <c r="G19" i="1"/>
  <c r="H19" i="1"/>
  <c r="I19" i="1"/>
  <c r="J19" i="1"/>
  <c r="K19" i="1"/>
  <c r="L19" i="1"/>
  <c r="M19" i="1"/>
  <c r="N19" i="1"/>
  <c r="C19" i="1"/>
  <c r="O19" i="1" l="1"/>
  <c r="O8" i="2" l="1"/>
  <c r="O44" i="2"/>
  <c r="O45" i="2"/>
  <c r="O46" i="2"/>
  <c r="O43" i="2"/>
  <c r="O37" i="2"/>
  <c r="O38" i="2"/>
  <c r="O39" i="2"/>
  <c r="O40" i="2"/>
  <c r="O36" i="2"/>
  <c r="O30" i="2"/>
  <c r="O33" i="2"/>
  <c r="O27" i="2"/>
  <c r="O28" i="2"/>
  <c r="O29" i="2"/>
  <c r="O31" i="2"/>
  <c r="O32" i="2"/>
  <c r="O26" i="2"/>
  <c r="O20" i="2"/>
  <c r="O21" i="2"/>
  <c r="O22" i="2"/>
  <c r="O23" i="2"/>
  <c r="O12" i="2"/>
  <c r="O13" i="2"/>
  <c r="O14" i="2"/>
  <c r="O15" i="2"/>
  <c r="O16" i="2"/>
  <c r="O17" i="2"/>
  <c r="O11" i="2"/>
  <c r="O7" i="2"/>
  <c r="O6" i="2"/>
  <c r="N47" i="2"/>
  <c r="M47" i="2"/>
  <c r="L47" i="2"/>
  <c r="K47" i="2"/>
  <c r="J47" i="2"/>
  <c r="I47" i="2"/>
  <c r="H47" i="2"/>
  <c r="G47" i="2"/>
  <c r="F47" i="2"/>
  <c r="E47" i="2"/>
  <c r="D47" i="2"/>
  <c r="C47" i="2"/>
  <c r="N41" i="2"/>
  <c r="M41" i="2"/>
  <c r="L41" i="2"/>
  <c r="K41" i="2"/>
  <c r="J41" i="2"/>
  <c r="I41" i="2"/>
  <c r="H41" i="2"/>
  <c r="G41" i="2"/>
  <c r="F41" i="2"/>
  <c r="E41" i="2"/>
  <c r="D41" i="2"/>
  <c r="C41" i="2"/>
  <c r="O41" i="2" s="1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N18" i="2"/>
  <c r="M18" i="2"/>
  <c r="L18" i="2"/>
  <c r="K18" i="2"/>
  <c r="J18" i="2"/>
  <c r="I18" i="2"/>
  <c r="H18" i="2"/>
  <c r="G18" i="2"/>
  <c r="F18" i="2"/>
  <c r="E18" i="2"/>
  <c r="D18" i="2"/>
  <c r="C18" i="2"/>
  <c r="O18" i="2" s="1"/>
  <c r="N9" i="2"/>
  <c r="M9" i="2"/>
  <c r="L9" i="2"/>
  <c r="K9" i="2"/>
  <c r="J9" i="2"/>
  <c r="I9" i="2"/>
  <c r="H9" i="2"/>
  <c r="G9" i="2"/>
  <c r="F9" i="2"/>
  <c r="E9" i="2"/>
  <c r="D9" i="2"/>
  <c r="C9" i="2"/>
  <c r="O9" i="2" s="1"/>
  <c r="O34" i="1"/>
  <c r="O33" i="1"/>
  <c r="O32" i="1"/>
  <c r="O29" i="1"/>
  <c r="O28" i="1"/>
  <c r="O27" i="1"/>
  <c r="O26" i="1"/>
  <c r="O25" i="1"/>
  <c r="O21" i="1"/>
  <c r="O22" i="1"/>
  <c r="O15" i="1"/>
  <c r="O16" i="1"/>
  <c r="O17" i="1"/>
  <c r="O14" i="1"/>
  <c r="O7" i="1"/>
  <c r="O8" i="1"/>
  <c r="O9" i="1"/>
  <c r="O10" i="1"/>
  <c r="O11" i="1"/>
  <c r="O6" i="1"/>
  <c r="C12" i="1"/>
  <c r="N35" i="1"/>
  <c r="M35" i="1"/>
  <c r="L35" i="1"/>
  <c r="K35" i="1"/>
  <c r="J35" i="1"/>
  <c r="I35" i="1"/>
  <c r="H35" i="1"/>
  <c r="G35" i="1"/>
  <c r="F35" i="1"/>
  <c r="E35" i="1"/>
  <c r="D35" i="1"/>
  <c r="C35" i="1"/>
  <c r="N30" i="1"/>
  <c r="M30" i="1"/>
  <c r="L30" i="1"/>
  <c r="K30" i="1"/>
  <c r="J30" i="1"/>
  <c r="I30" i="1"/>
  <c r="H30" i="1"/>
  <c r="G30" i="1"/>
  <c r="F30" i="1"/>
  <c r="E30" i="1"/>
  <c r="D30" i="1"/>
  <c r="C30" i="1"/>
  <c r="N23" i="1"/>
  <c r="M23" i="1"/>
  <c r="L23" i="1"/>
  <c r="K23" i="1"/>
  <c r="J23" i="1"/>
  <c r="I23" i="1"/>
  <c r="H23" i="1"/>
  <c r="G23" i="1"/>
  <c r="F23" i="1"/>
  <c r="E23" i="1"/>
  <c r="D23" i="1"/>
  <c r="C23" i="1"/>
  <c r="N12" i="1"/>
  <c r="M12" i="1"/>
  <c r="L12" i="1"/>
  <c r="K12" i="1"/>
  <c r="J12" i="1"/>
  <c r="I12" i="1"/>
  <c r="H12" i="1"/>
  <c r="G12" i="1"/>
  <c r="F12" i="1"/>
  <c r="E12" i="1"/>
  <c r="D12" i="1"/>
  <c r="O23" i="1" l="1"/>
  <c r="O30" i="1"/>
  <c r="C37" i="1"/>
  <c r="C49" i="2"/>
  <c r="O47" i="2"/>
  <c r="O12" i="1"/>
  <c r="G37" i="1"/>
  <c r="D37" i="1"/>
  <c r="H37" i="1"/>
  <c r="E37" i="1"/>
  <c r="I37" i="1"/>
  <c r="M37" i="1"/>
  <c r="K37" i="1"/>
  <c r="L37" i="1"/>
  <c r="F37" i="1"/>
  <c r="J37" i="1"/>
  <c r="N37" i="1"/>
  <c r="K49" i="2"/>
  <c r="D49" i="2"/>
  <c r="H49" i="2"/>
  <c r="L49" i="2"/>
  <c r="E49" i="2"/>
  <c r="I49" i="2"/>
  <c r="M49" i="2"/>
  <c r="G49" i="2"/>
  <c r="F49" i="2"/>
  <c r="J49" i="2"/>
  <c r="N49" i="2"/>
  <c r="O35" i="1"/>
  <c r="C50" i="2" l="1"/>
  <c r="C38" i="1"/>
</calcChain>
</file>

<file path=xl/sharedStrings.xml><?xml version="1.0" encoding="utf-8"?>
<sst xmlns="http://schemas.openxmlformats.org/spreadsheetml/2006/main" count="108" uniqueCount="90">
  <si>
    <t>Modello annuale di bilancio IT — Spese operative</t>
  </si>
  <si>
    <t>FEBBRAIO</t>
  </si>
  <si>
    <t>MAGGIO</t>
  </si>
  <si>
    <t>TOTALE</t>
  </si>
  <si>
    <t>Produttività dell'ufficio</t>
  </si>
  <si>
    <t>Email &amp; condivisione di file</t>
  </si>
  <si>
    <t>Servizio IP</t>
  </si>
  <si>
    <t>Costi di continuità aziendale</t>
  </si>
  <si>
    <t xml:space="preserve">Web Hosting </t>
  </si>
  <si>
    <t>Server cloud</t>
  </si>
  <si>
    <t xml:space="preserve">Sicurezza informatica </t>
  </si>
  <si>
    <t xml:space="preserve">Anti virus </t>
  </si>
  <si>
    <t>Firewall</t>
  </si>
  <si>
    <t>Altro</t>
  </si>
  <si>
    <t>Connettività</t>
  </si>
  <si>
    <t>Accesso a Internet</t>
  </si>
  <si>
    <t xml:space="preserve">Abbonamento mobile </t>
  </si>
  <si>
    <t>Utente finale</t>
  </si>
  <si>
    <t>Licenza dell'utente dell'applicazione</t>
  </si>
  <si>
    <t>Altre spese</t>
  </si>
  <si>
    <t>Costi connessi alla sicurezza</t>
  </si>
  <si>
    <t>Costi vari del software</t>
  </si>
  <si>
    <t>Supporto IT</t>
  </si>
  <si>
    <t>Costi di impiego del personale IT (se del caso)</t>
  </si>
  <si>
    <t>Manutenzione continua e supporto tecnologico</t>
  </si>
  <si>
    <t>Totale del bilancio mensile</t>
  </si>
  <si>
    <t>/</t>
  </si>
  <si>
    <t>Totale annuale</t>
  </si>
  <si>
    <t>Modello annuale di bilancio IT — Spese di capitale</t>
  </si>
  <si>
    <t>Formazione del personale</t>
  </si>
  <si>
    <t>Forniture per ufficio relative all'IT</t>
  </si>
  <si>
    <t>Supporti fisici (CD, Blu-ray, nastri di backup)</t>
  </si>
  <si>
    <t>Forniture per ufficio generale</t>
  </si>
  <si>
    <t>Abbonamenti</t>
  </si>
  <si>
    <t>Abbonamenti</t>
  </si>
  <si>
    <t>Stampanti laser</t>
  </si>
  <si>
    <t>Stampanti di inchiostro</t>
  </si>
  <si>
    <t>Cartucce per stampanti</t>
  </si>
  <si>
    <t>Totale del sub</t>
  </si>
  <si>
    <t>Spese di telecomunicazione</t>
  </si>
  <si>
    <t>Telefoni cellulari</t>
  </si>
  <si>
    <t>Piani di dati</t>
  </si>
  <si>
    <t>Accesso a Internet</t>
  </si>
  <si>
    <t>Totale del sub</t>
  </si>
  <si>
    <t>Attrezzatura relativa all'IT</t>
  </si>
  <si>
    <t>Sistemi di monitoraggio</t>
  </si>
  <si>
    <t>Computer portatili</t>
  </si>
  <si>
    <t xml:space="preserve">Aggiornamenti </t>
  </si>
  <si>
    <t>Manutenzione</t>
  </si>
  <si>
    <t>Dischi a disco rigido</t>
  </si>
  <si>
    <t>Totale del sub</t>
  </si>
  <si>
    <t>Approvvigionamento di applicazioni</t>
  </si>
  <si>
    <t xml:space="preserve">Licenza dell'utente dell'applicazione </t>
  </si>
  <si>
    <t>Spese relative alla conformità (vale a dire, commissioni)</t>
  </si>
  <si>
    <t>Spese relative alla sicurezza</t>
  </si>
  <si>
    <t>Altro</t>
  </si>
  <si>
    <t>Totale del sub</t>
  </si>
  <si>
    <t>Costi di viaggio</t>
  </si>
  <si>
    <t>Alloggio in affitto</t>
  </si>
  <si>
    <t>I pasti</t>
  </si>
  <si>
    <t>Commissioni di consulenza e consulenza</t>
  </si>
  <si>
    <t>Totale del sub</t>
  </si>
  <si>
    <t>Bilancio mensile totale</t>
  </si>
  <si>
    <t xml:space="preserve"> / </t>
  </si>
  <si>
    <t>Totale annuale</t>
  </si>
  <si>
    <t>MARZO</t>
  </si>
  <si>
    <t>GENNAIO</t>
  </si>
  <si>
    <t xml:space="preserve"> GIUGNO</t>
  </si>
  <si>
    <t>LUGLIO</t>
  </si>
  <si>
    <t xml:space="preserve"> AGOSTO</t>
  </si>
  <si>
    <t>SETTEMBRE</t>
  </si>
  <si>
    <t>OTTOBRE</t>
  </si>
  <si>
    <t>NOVEMBRE</t>
  </si>
  <si>
    <t>DICEMBRE</t>
  </si>
  <si>
    <t xml:space="preserve">Corsi </t>
  </si>
  <si>
    <t>Libri</t>
  </si>
  <si>
    <t>Programmi</t>
  </si>
  <si>
    <t xml:space="preserve">Totale </t>
  </si>
  <si>
    <t>Varie (cioè tastiere)</t>
  </si>
  <si>
    <t>APRILE</t>
  </si>
  <si>
    <t>Risorse e servizi di backup</t>
  </si>
  <si>
    <t>IT-Personale</t>
  </si>
  <si>
    <t>IT-Software</t>
  </si>
  <si>
    <t>Hardware telefonico</t>
  </si>
  <si>
    <t>I server</t>
  </si>
  <si>
    <t>Computer desktop</t>
  </si>
  <si>
    <t xml:space="preserve">Supporto IT in outsourcing </t>
  </si>
  <si>
    <t>Software specialistico</t>
  </si>
  <si>
    <t>Formazione di phishing</t>
  </si>
  <si>
    <t xml:space="preserve">Protezione ransomware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</si>
</sst>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rgb="FF333333"/>
      <name val="Arial"/>
      <family val="2"/>
    </font>
    <font>
      <b/>
      <i/>
      <sz val="8"/>
      <color rgb="FF333333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b/>
      <sz val="11"/>
      <color rgb="FF333333"/>
      <name val="Helvetica"/>
      <family val="2"/>
    </font>
    <font>
      <b/>
      <sz val="26"/>
      <color rgb="FF333333"/>
      <name val="Helvetica"/>
      <family val="2"/>
    </font>
    <font>
      <sz val="26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5" fillId="0" borderId="1" xfId="0" applyFont="1" applyBorder="1" applyAlignment="1">
      <alignment horizontal="left" vertical="center" wrapText="1" indent="1"/>
    </xf>
    <xf numFmtId="2" fontId="2" fillId="0" borderId="1" xfId="0" applyNumberFormat="1" applyFont="1" applyBorder="1"/>
    <xf numFmtId="0" fontId="7" fillId="2" borderId="0" xfId="0" applyFont="1" applyFill="1"/>
    <xf numFmtId="0" fontId="0" fillId="0" borderId="0" xfId="0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 indent="1"/>
    </xf>
    <xf numFmtId="2" fontId="2" fillId="4" borderId="1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2" fontId="2" fillId="0" borderId="4" xfId="0" applyNumberFormat="1" applyFont="1" applyBorder="1"/>
    <xf numFmtId="2" fontId="2" fillId="4" borderId="4" xfId="0" applyNumberFormat="1" applyFont="1" applyFill="1" applyBorder="1"/>
    <xf numFmtId="2" fontId="2" fillId="0" borderId="5" xfId="0" applyNumberFormat="1" applyFont="1" applyBorder="1"/>
    <xf numFmtId="2" fontId="2" fillId="5" borderId="5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7" fillId="2" borderId="6" xfId="0" applyFont="1" applyFill="1" applyBorder="1"/>
    <xf numFmtId="0" fontId="9" fillId="0" borderId="0" xfId="0" applyFont="1" applyAlignment="1">
      <alignment horizontal="left"/>
    </xf>
    <xf numFmtId="2" fontId="12" fillId="0" borderId="2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 inden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228600</xdr:colOff>
      <xdr:row>2</xdr:row>
      <xdr:rowOff>17416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BD5E51D-2198-AD4D-8086-12284A0C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14</xdr:col>
      <xdr:colOff>431339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3188B31-BA85-FC41-8C37-D2861BCD4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220980</xdr:colOff>
      <xdr:row>2</xdr:row>
      <xdr:rowOff>17416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B4D6F1-F4BC-CE47-8BD4-7C105CD3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14</xdr:col>
      <xdr:colOff>172259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4B16B7A-2717-8048-B2F1-6283F7A290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8"/>
  <sheetViews>
    <sheetView tabSelected="1" zoomScale="142" zoomScaleNormal="70" workbookViewId="0">
      <pane ySplit="4" topLeftCell="A5" activePane="bottomLeft" state="frozen"/>
      <selection pane="bottomLeft" activeCell="B9" sqref="B9:B11"/>
    </sheetView>
  </sheetViews>
  <sheetFormatPr baseColWidth="10" defaultColWidth="12.1640625" defaultRowHeight="15" x14ac:dyDescent="0.2"/>
  <cols>
    <col min="2" max="2" width="57.33203125" style="7" customWidth="1"/>
    <col min="3" max="3" width="10" customWidth="1"/>
    <col min="4" max="4" width="12.1640625" customWidth="1"/>
    <col min="5" max="5" width="10.83203125" customWidth="1"/>
    <col min="6" max="10" width="9.1640625" customWidth="1"/>
    <col min="11" max="11" width="11.33203125" customWidth="1"/>
    <col min="12" max="12" width="9.1640625" customWidth="1"/>
    <col min="13" max="13" width="10.6640625" customWidth="1"/>
    <col min="14" max="14" width="10.5" customWidth="1"/>
    <col min="15" max="15" width="9.1640625" customWidth="1"/>
  </cols>
  <sheetData>
    <row r="2" spans="2:15" ht="28" x14ac:dyDescent="0.3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8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6" x14ac:dyDescent="0.2">
      <c r="B4" s="1"/>
      <c r="C4" s="13" t="s">
        <v>66</v>
      </c>
      <c r="D4" s="13" t="s">
        <v>1</v>
      </c>
      <c r="E4" s="13" t="s">
        <v>65</v>
      </c>
      <c r="F4" s="13" t="s">
        <v>79</v>
      </c>
      <c r="G4" s="13" t="s">
        <v>2</v>
      </c>
      <c r="H4" s="13" t="s">
        <v>67</v>
      </c>
      <c r="I4" s="13" t="s">
        <v>68</v>
      </c>
      <c r="J4" s="13" t="s">
        <v>69</v>
      </c>
      <c r="K4" s="13" t="s">
        <v>70</v>
      </c>
      <c r="L4" s="13" t="s">
        <v>71</v>
      </c>
      <c r="M4" s="13" t="s">
        <v>72</v>
      </c>
      <c r="N4" s="13" t="s">
        <v>73</v>
      </c>
      <c r="O4" s="14" t="s">
        <v>3</v>
      </c>
    </row>
    <row r="5" spans="2:15" ht="17" x14ac:dyDescent="0.2">
      <c r="B5" s="9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 t="shared" ref="O6:O11" si="0">SUM(C6:N6)</f>
        <v>0</v>
      </c>
    </row>
    <row r="7" spans="2:15" x14ac:dyDescent="0.2">
      <c r="B7" s="26" t="s">
        <v>80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 t="shared" si="0"/>
        <v>0</v>
      </c>
    </row>
    <row r="8" spans="2:15" x14ac:dyDescent="0.2">
      <c r="B8" s="4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 t="shared" si="0"/>
        <v>0</v>
      </c>
    </row>
    <row r="9" spans="2:15" x14ac:dyDescent="0.2">
      <c r="B9" s="26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5"/>
      <c r="O9" s="17">
        <f t="shared" si="0"/>
        <v>0</v>
      </c>
    </row>
    <row r="10" spans="2:15" x14ac:dyDescent="0.2">
      <c r="B10" s="26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5"/>
      <c r="O10" s="17">
        <f t="shared" si="0"/>
        <v>0</v>
      </c>
    </row>
    <row r="11" spans="2:15" x14ac:dyDescent="0.2">
      <c r="B11" s="26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 t="shared" si="0"/>
        <v>0</v>
      </c>
    </row>
    <row r="12" spans="2:15" x14ac:dyDescent="0.2">
      <c r="B12" s="11" t="s">
        <v>77</v>
      </c>
      <c r="C12" s="12">
        <f t="shared" ref="C12:O12" si="1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6">
        <f t="shared" si="1"/>
        <v>0</v>
      </c>
      <c r="O12" s="18">
        <f t="shared" si="1"/>
        <v>0</v>
      </c>
    </row>
    <row r="13" spans="2:15" ht="17" x14ac:dyDescent="0.2">
      <c r="B13" s="8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x14ac:dyDescent="0.2">
      <c r="B14" s="4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 t="shared" ref="O14:O19" si="2">SUM(C14:N14)</f>
        <v>0</v>
      </c>
    </row>
    <row r="15" spans="2:15" x14ac:dyDescent="0.2">
      <c r="B15" s="26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si="2"/>
        <v>0</v>
      </c>
    </row>
    <row r="16" spans="2:15" x14ac:dyDescent="0.2">
      <c r="B16" s="26" t="s">
        <v>88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2"/>
        <v>0</v>
      </c>
    </row>
    <row r="17" spans="2:15" x14ac:dyDescent="0.2">
      <c r="B17" s="26" t="s">
        <v>89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2"/>
        <v>0</v>
      </c>
    </row>
    <row r="18" spans="2:15" x14ac:dyDescent="0.2">
      <c r="B18" s="26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"/>
      <c r="O18" s="17">
        <f t="shared" si="2"/>
        <v>0</v>
      </c>
    </row>
    <row r="19" spans="2:15" x14ac:dyDescent="0.2">
      <c r="B19" s="11" t="s">
        <v>77</v>
      </c>
      <c r="C19" s="12">
        <f>SUM(C14:C18)</f>
        <v>0</v>
      </c>
      <c r="D19" s="12">
        <f t="shared" ref="D19:N19" si="3">SUM(D14:D18)</f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8">
        <f t="shared" si="2"/>
        <v>0</v>
      </c>
    </row>
    <row r="20" spans="2:15" ht="17" x14ac:dyDescent="0.2">
      <c r="B20" s="8" t="s">
        <v>14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x14ac:dyDescent="0.2">
      <c r="B21" s="4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>SUM(C21:N21)</f>
        <v>0</v>
      </c>
    </row>
    <row r="22" spans="2:15" x14ac:dyDescent="0.2">
      <c r="B22" s="4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>SUM(C22:N22)</f>
        <v>0</v>
      </c>
    </row>
    <row r="23" spans="2:15" x14ac:dyDescent="0.2">
      <c r="B23" s="11" t="s">
        <v>77</v>
      </c>
      <c r="C23" s="12">
        <f t="shared" ref="C23:N23" si="4">SUM(C21:C22)</f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6">
        <f t="shared" si="4"/>
        <v>0</v>
      </c>
      <c r="O23" s="18">
        <f>SUM(C23:N23)</f>
        <v>0</v>
      </c>
    </row>
    <row r="24" spans="2:15" ht="17" x14ac:dyDescent="0.2">
      <c r="B24" s="8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x14ac:dyDescent="0.2">
      <c r="B25" s="26" t="s">
        <v>87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  <c r="O25" s="17">
        <f t="shared" ref="O25:O30" si="5">SUM(C25:N25)</f>
        <v>0</v>
      </c>
    </row>
    <row r="26" spans="2:15" x14ac:dyDescent="0.2">
      <c r="B26" s="26" t="s">
        <v>18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si="5"/>
        <v>0</v>
      </c>
    </row>
    <row r="27" spans="2:15" x14ac:dyDescent="0.2">
      <c r="B27" s="4" t="s">
        <v>19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5"/>
        <v>0</v>
      </c>
    </row>
    <row r="28" spans="2:15" x14ac:dyDescent="0.2">
      <c r="B28" s="4" t="s">
        <v>20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5"/>
        <v>0</v>
      </c>
    </row>
    <row r="29" spans="2:15" x14ac:dyDescent="0.2">
      <c r="B29" s="4" t="s">
        <v>21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5"/>
        <v>0</v>
      </c>
    </row>
    <row r="30" spans="2:15" x14ac:dyDescent="0.2">
      <c r="B30" s="11" t="s">
        <v>77</v>
      </c>
      <c r="C30" s="12">
        <f>SUM(C25:C29)</f>
        <v>0</v>
      </c>
      <c r="D30" s="12">
        <f t="shared" ref="D30:N30" si="6">SUM(D25:D29)</f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6">
        <f t="shared" si="6"/>
        <v>0</v>
      </c>
      <c r="O30" s="18">
        <f t="shared" si="5"/>
        <v>0</v>
      </c>
    </row>
    <row r="31" spans="2:15" ht="17" x14ac:dyDescent="0.2">
      <c r="B31" s="8" t="s">
        <v>22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2"/>
    </row>
    <row r="32" spans="2:15" x14ac:dyDescent="0.2">
      <c r="B32" s="26" t="s">
        <v>86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>SUM(C32:N32)</f>
        <v>0</v>
      </c>
    </row>
    <row r="33" spans="2:15" x14ac:dyDescent="0.2">
      <c r="B33" s="26" t="s">
        <v>23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>SUM(C33:N33)</f>
        <v>0</v>
      </c>
    </row>
    <row r="34" spans="2:15" ht="14.5" customHeight="1" x14ac:dyDescent="0.2">
      <c r="B34" s="4" t="s">
        <v>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/>
      <c r="O34" s="17">
        <f>SUM(C34:N34)</f>
        <v>0</v>
      </c>
    </row>
    <row r="35" spans="2:15" x14ac:dyDescent="0.2">
      <c r="B35" s="11" t="s">
        <v>77</v>
      </c>
      <c r="C35" s="12">
        <f t="shared" ref="C35:N35" si="7">SUM(C32:C34)</f>
        <v>0</v>
      </c>
      <c r="D35" s="12">
        <f t="shared" si="7"/>
        <v>0</v>
      </c>
      <c r="E35" s="12">
        <f t="shared" si="7"/>
        <v>0</v>
      </c>
      <c r="F35" s="12">
        <f t="shared" si="7"/>
        <v>0</v>
      </c>
      <c r="G35" s="12">
        <f t="shared" si="7"/>
        <v>0</v>
      </c>
      <c r="H35" s="12">
        <f t="shared" si="7"/>
        <v>0</v>
      </c>
      <c r="I35" s="12">
        <f t="shared" si="7"/>
        <v>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  <c r="N35" s="16">
        <f t="shared" si="7"/>
        <v>0</v>
      </c>
      <c r="O35" s="18">
        <f>SUM(C35:N35)</f>
        <v>0</v>
      </c>
    </row>
    <row r="36" spans="2:15" x14ac:dyDescent="0.2"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6" x14ac:dyDescent="0.2">
      <c r="B37" s="20" t="s">
        <v>25</v>
      </c>
      <c r="C37" s="5">
        <f>C35+C30+C23+C19+C12</f>
        <v>0</v>
      </c>
      <c r="D37" s="5">
        <f t="shared" ref="D37:N37" si="8">D35+D30+D23+D19+D12</f>
        <v>0</v>
      </c>
      <c r="E37" s="5">
        <f t="shared" si="8"/>
        <v>0</v>
      </c>
      <c r="F37" s="5">
        <f t="shared" si="8"/>
        <v>0</v>
      </c>
      <c r="G37" s="5">
        <f t="shared" si="8"/>
        <v>0</v>
      </c>
      <c r="H37" s="5">
        <f t="shared" si="8"/>
        <v>0</v>
      </c>
      <c r="I37" s="5">
        <f t="shared" si="8"/>
        <v>0</v>
      </c>
      <c r="J37" s="5">
        <f t="shared" si="8"/>
        <v>0</v>
      </c>
      <c r="K37" s="5">
        <f t="shared" si="8"/>
        <v>0</v>
      </c>
      <c r="L37" s="5">
        <f t="shared" si="8"/>
        <v>0</v>
      </c>
      <c r="M37" s="5">
        <f t="shared" si="8"/>
        <v>0</v>
      </c>
      <c r="N37" s="5">
        <f t="shared" si="8"/>
        <v>0</v>
      </c>
      <c r="O37" s="10" t="s">
        <v>26</v>
      </c>
    </row>
    <row r="38" spans="2:15" ht="34" x14ac:dyDescent="0.35">
      <c r="B38" s="19" t="s">
        <v>27</v>
      </c>
      <c r="C38" s="24">
        <f>SUM(C37:N37)</f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</sheetData>
  <mergeCells count="2">
    <mergeCell ref="B2:O2"/>
    <mergeCell ref="C38:O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50"/>
  <sheetViews>
    <sheetView zoomScaleNormal="100" workbookViewId="0">
      <pane ySplit="4" topLeftCell="A5" activePane="bottomLeft" state="frozen"/>
      <selection pane="bottomLeft" activeCell="B29" sqref="B26:B29"/>
    </sheetView>
  </sheetViews>
  <sheetFormatPr baseColWidth="10" defaultColWidth="12.1640625" defaultRowHeight="15" x14ac:dyDescent="0.2"/>
  <cols>
    <col min="2" max="2" width="57.33203125" style="7" customWidth="1"/>
    <col min="3" max="10" width="9.1640625" customWidth="1"/>
    <col min="11" max="11" width="11.5" customWidth="1"/>
    <col min="12" max="12" width="9.1640625" customWidth="1"/>
    <col min="13" max="14" width="12.5" customWidth="1"/>
    <col min="15" max="15" width="9.1640625" customWidth="1"/>
  </cols>
  <sheetData>
    <row r="2" spans="2:15" ht="28" x14ac:dyDescent="0.3">
      <c r="B2" s="23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8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6" x14ac:dyDescent="0.2">
      <c r="B4" s="1"/>
      <c r="C4" s="13" t="s">
        <v>66</v>
      </c>
      <c r="D4" s="13" t="s">
        <v>1</v>
      </c>
      <c r="E4" s="13" t="s">
        <v>65</v>
      </c>
      <c r="F4" s="13" t="s">
        <v>79</v>
      </c>
      <c r="G4" s="13" t="s">
        <v>2</v>
      </c>
      <c r="H4" s="13" t="s">
        <v>67</v>
      </c>
      <c r="I4" s="13" t="s">
        <v>68</v>
      </c>
      <c r="J4" s="13" t="s">
        <v>69</v>
      </c>
      <c r="K4" s="13" t="s">
        <v>70</v>
      </c>
      <c r="L4" s="13" t="s">
        <v>71</v>
      </c>
      <c r="M4" s="13" t="s">
        <v>72</v>
      </c>
      <c r="N4" s="13" t="s">
        <v>73</v>
      </c>
      <c r="O4" s="14" t="s">
        <v>3</v>
      </c>
    </row>
    <row r="5" spans="2:15" ht="17" x14ac:dyDescent="0.2">
      <c r="B5" s="9" t="s">
        <v>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">
      <c r="B6" s="4" t="s">
        <v>74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>SUM(C6:N6)</f>
        <v>0</v>
      </c>
    </row>
    <row r="7" spans="2:15" x14ac:dyDescent="0.2">
      <c r="B7" s="4" t="s">
        <v>75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>SUM(C7:N7)</f>
        <v>0</v>
      </c>
    </row>
    <row r="8" spans="2:15" x14ac:dyDescent="0.2">
      <c r="B8" s="4" t="s">
        <v>76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>SUM(C8:N8)</f>
        <v>0</v>
      </c>
    </row>
    <row r="9" spans="2:15" x14ac:dyDescent="0.2">
      <c r="B9" s="11" t="s">
        <v>77</v>
      </c>
      <c r="C9" s="12">
        <f>SUM(C6:C8)</f>
        <v>0</v>
      </c>
      <c r="D9" s="12">
        <f>SUM(D6:D8)</f>
        <v>0</v>
      </c>
      <c r="E9" s="12">
        <f t="shared" ref="E9:N9" si="0">SUM(E6:E8)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6">
        <f t="shared" si="0"/>
        <v>0</v>
      </c>
      <c r="O9" s="18">
        <f>SUM(C9:N9)</f>
        <v>0</v>
      </c>
    </row>
    <row r="10" spans="2:15" ht="17" x14ac:dyDescent="0.2">
      <c r="B10" s="9" t="s">
        <v>30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x14ac:dyDescent="0.2">
      <c r="B11" s="4" t="s">
        <v>31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>SUM(C11:N11)</f>
        <v>0</v>
      </c>
    </row>
    <row r="12" spans="2:15" x14ac:dyDescent="0.2">
      <c r="B12" s="4" t="s">
        <v>32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5"/>
      <c r="O12" s="17">
        <f t="shared" ref="O12:O17" si="1">SUM(C12:N12)</f>
        <v>0</v>
      </c>
    </row>
    <row r="13" spans="2:15" x14ac:dyDescent="0.2">
      <c r="B13" s="4" t="s">
        <v>33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  <c r="O13" s="17">
        <f t="shared" si="1"/>
        <v>0</v>
      </c>
    </row>
    <row r="14" spans="2:15" x14ac:dyDescent="0.2">
      <c r="B14" s="4" t="s">
        <v>34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 t="shared" si="1"/>
        <v>0</v>
      </c>
    </row>
    <row r="15" spans="2:15" x14ac:dyDescent="0.2">
      <c r="B15" s="4" t="s">
        <v>35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si="1"/>
        <v>0</v>
      </c>
    </row>
    <row r="16" spans="2:15" x14ac:dyDescent="0.2">
      <c r="B16" s="4" t="s">
        <v>36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1"/>
        <v>0</v>
      </c>
    </row>
    <row r="17" spans="2:15" x14ac:dyDescent="0.2">
      <c r="B17" s="4" t="s">
        <v>37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1"/>
        <v>0</v>
      </c>
    </row>
    <row r="18" spans="2:15" x14ac:dyDescent="0.2">
      <c r="B18" s="11" t="s">
        <v>38</v>
      </c>
      <c r="C18" s="12">
        <f>SUM(C11:C17)</f>
        <v>0</v>
      </c>
      <c r="D18" s="12">
        <f t="shared" ref="D18:N18" si="2">SUM(D11:D17)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6">
        <f t="shared" si="2"/>
        <v>0</v>
      </c>
      <c r="O18" s="18">
        <f>SUM(C18:N18)</f>
        <v>0</v>
      </c>
    </row>
    <row r="19" spans="2:15" ht="17" x14ac:dyDescent="0.2">
      <c r="B19" s="9" t="s">
        <v>39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x14ac:dyDescent="0.2">
      <c r="B20" s="26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/>
      <c r="O20" s="17">
        <f>SUM(C20:N20)</f>
        <v>0</v>
      </c>
    </row>
    <row r="21" spans="2:15" x14ac:dyDescent="0.2">
      <c r="B21" s="26" t="s">
        <v>40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>SUM(C21:N21)</f>
        <v>0</v>
      </c>
    </row>
    <row r="22" spans="2:15" x14ac:dyDescent="0.2">
      <c r="B22" s="26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>SUM(C22:N22)</f>
        <v>0</v>
      </c>
    </row>
    <row r="23" spans="2:15" x14ac:dyDescent="0.2">
      <c r="B23" s="4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  <c r="O23" s="17">
        <f>SUM(C23:N23)</f>
        <v>0</v>
      </c>
    </row>
    <row r="24" spans="2:15" x14ac:dyDescent="0.2">
      <c r="B24" s="11" t="s">
        <v>43</v>
      </c>
      <c r="C24" s="12">
        <f>SUM(C20:C23)</f>
        <v>0</v>
      </c>
      <c r="D24" s="12">
        <f t="shared" ref="D24:N24" si="3">SUM(D20:D23)</f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0</v>
      </c>
      <c r="N24" s="16">
        <f t="shared" si="3"/>
        <v>0</v>
      </c>
      <c r="O24" s="18">
        <f>SUM(C24:N24)</f>
        <v>0</v>
      </c>
    </row>
    <row r="25" spans="2:15" ht="17" x14ac:dyDescent="0.2">
      <c r="B25" s="9" t="s">
        <v>44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x14ac:dyDescent="0.2">
      <c r="B26" s="26" t="s">
        <v>84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ref="O26:O33" si="4">SUM(C26:N26)</f>
        <v>0</v>
      </c>
    </row>
    <row r="27" spans="2:15" x14ac:dyDescent="0.2">
      <c r="B27" s="26" t="s">
        <v>45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4"/>
        <v>0</v>
      </c>
    </row>
    <row r="28" spans="2:15" x14ac:dyDescent="0.2">
      <c r="B28" s="26" t="s">
        <v>85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4"/>
        <v>0</v>
      </c>
    </row>
    <row r="29" spans="2:15" x14ac:dyDescent="0.2">
      <c r="B29" s="26" t="s">
        <v>46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4"/>
        <v>0</v>
      </c>
    </row>
    <row r="30" spans="2:15" x14ac:dyDescent="0.2">
      <c r="B30" s="4" t="s">
        <v>47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5"/>
      <c r="O30" s="17">
        <f>SUM(C30:N30)</f>
        <v>0</v>
      </c>
    </row>
    <row r="31" spans="2:15" x14ac:dyDescent="0.2">
      <c r="B31" s="4" t="s">
        <v>48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/>
      <c r="O31" s="17">
        <f t="shared" si="4"/>
        <v>0</v>
      </c>
    </row>
    <row r="32" spans="2:15" x14ac:dyDescent="0.2">
      <c r="B32" s="4" t="s">
        <v>49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 t="shared" si="4"/>
        <v>0</v>
      </c>
    </row>
    <row r="33" spans="2:15" x14ac:dyDescent="0.2">
      <c r="B33" s="4" t="s">
        <v>78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 t="shared" si="4"/>
        <v>0</v>
      </c>
    </row>
    <row r="34" spans="2:15" x14ac:dyDescent="0.2">
      <c r="B34" s="11" t="s">
        <v>50</v>
      </c>
      <c r="C34" s="12">
        <f t="shared" ref="C34:N34" si="5">SUM(C26:C33)</f>
        <v>0</v>
      </c>
      <c r="D34" s="12">
        <f t="shared" si="5"/>
        <v>0</v>
      </c>
      <c r="E34" s="12">
        <f t="shared" si="5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2">
        <f t="shared" si="5"/>
        <v>0</v>
      </c>
      <c r="M34" s="12">
        <f t="shared" si="5"/>
        <v>0</v>
      </c>
      <c r="N34" s="16">
        <f t="shared" si="5"/>
        <v>0</v>
      </c>
      <c r="O34" s="18">
        <f>SUM(C34:N34)</f>
        <v>0</v>
      </c>
    </row>
    <row r="35" spans="2:15" ht="17" x14ac:dyDescent="0.2">
      <c r="B35" s="9" t="s">
        <v>82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x14ac:dyDescent="0.2">
      <c r="B36" s="4" t="s">
        <v>51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/>
      <c r="O36" s="17">
        <f t="shared" ref="O36:O41" si="6">SUM(C36:N36)</f>
        <v>0</v>
      </c>
    </row>
    <row r="37" spans="2:15" x14ac:dyDescent="0.2">
      <c r="B37" s="4" t="s">
        <v>52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7">
        <f t="shared" si="6"/>
        <v>0</v>
      </c>
    </row>
    <row r="38" spans="2:15" x14ac:dyDescent="0.2">
      <c r="B38" s="4" t="s">
        <v>53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/>
      <c r="O38" s="17">
        <f t="shared" si="6"/>
        <v>0</v>
      </c>
    </row>
    <row r="39" spans="2:15" x14ac:dyDescent="0.2">
      <c r="B39" s="4" t="s">
        <v>54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/>
      <c r="O39" s="17">
        <f t="shared" si="6"/>
        <v>0</v>
      </c>
    </row>
    <row r="40" spans="2:15" x14ac:dyDescent="0.2">
      <c r="B40" s="4" t="s">
        <v>55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5"/>
      <c r="O40" s="17">
        <f t="shared" si="6"/>
        <v>0</v>
      </c>
    </row>
    <row r="41" spans="2:15" x14ac:dyDescent="0.2">
      <c r="B41" s="11" t="s">
        <v>56</v>
      </c>
      <c r="C41" s="12">
        <f>SUM(C36:C40)</f>
        <v>0</v>
      </c>
      <c r="D41" s="12">
        <f t="shared" ref="D41:N41" si="7">SUM(D36:D40)</f>
        <v>0</v>
      </c>
      <c r="E41" s="12">
        <f t="shared" si="7"/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f t="shared" si="7"/>
        <v>0</v>
      </c>
      <c r="J41" s="12">
        <f t="shared" si="7"/>
        <v>0</v>
      </c>
      <c r="K41" s="12">
        <f t="shared" si="7"/>
        <v>0</v>
      </c>
      <c r="L41" s="12">
        <f t="shared" si="7"/>
        <v>0</v>
      </c>
      <c r="M41" s="12">
        <f t="shared" si="7"/>
        <v>0</v>
      </c>
      <c r="N41" s="16">
        <f t="shared" si="7"/>
        <v>0</v>
      </c>
      <c r="O41" s="18">
        <f t="shared" si="6"/>
        <v>0</v>
      </c>
    </row>
    <row r="42" spans="2:15" ht="17" x14ac:dyDescent="0.2">
      <c r="B42" s="9" t="s">
        <v>81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x14ac:dyDescent="0.2">
      <c r="B43" s="4" t="s">
        <v>57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5"/>
      <c r="O43" s="17">
        <f>SUM(C43:N43)</f>
        <v>0</v>
      </c>
    </row>
    <row r="44" spans="2:15" x14ac:dyDescent="0.2">
      <c r="B44" s="4" t="s">
        <v>58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5"/>
      <c r="O44" s="17">
        <f>SUM(C44:N44)</f>
        <v>0</v>
      </c>
    </row>
    <row r="45" spans="2:15" x14ac:dyDescent="0.2">
      <c r="B45" s="4" t="s">
        <v>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/>
      <c r="O45" s="17">
        <f>SUM(C45:N45)</f>
        <v>0</v>
      </c>
    </row>
    <row r="46" spans="2:15" x14ac:dyDescent="0.2">
      <c r="B46" s="4" t="s">
        <v>60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5"/>
      <c r="O46" s="17">
        <f>SUM(C46:N46)</f>
        <v>0</v>
      </c>
    </row>
    <row r="47" spans="2:15" x14ac:dyDescent="0.2">
      <c r="B47" s="11" t="s">
        <v>61</v>
      </c>
      <c r="C47" s="12">
        <f>SUM(C43:C46)</f>
        <v>0</v>
      </c>
      <c r="D47" s="12">
        <f t="shared" ref="D47:N47" si="8">SUM(D43:D46)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6">
        <f t="shared" si="8"/>
        <v>0</v>
      </c>
      <c r="O47" s="18">
        <f>SUM(C47:N47)</f>
        <v>0</v>
      </c>
    </row>
    <row r="48" spans="2:15" x14ac:dyDescent="0.2"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6" x14ac:dyDescent="0.2">
      <c r="B49" s="20" t="s">
        <v>62</v>
      </c>
      <c r="C49" s="5">
        <f>C47+C41+C34+C24+C18+C9</f>
        <v>0</v>
      </c>
      <c r="D49" s="5">
        <f t="shared" ref="D49:N49" si="9">D47+D41+D34+D24+D18+D9</f>
        <v>0</v>
      </c>
      <c r="E49" s="5">
        <f t="shared" si="9"/>
        <v>0</v>
      </c>
      <c r="F49" s="5">
        <f t="shared" si="9"/>
        <v>0</v>
      </c>
      <c r="G49" s="5">
        <f t="shared" si="9"/>
        <v>0</v>
      </c>
      <c r="H49" s="5">
        <f t="shared" si="9"/>
        <v>0</v>
      </c>
      <c r="I49" s="5">
        <f t="shared" si="9"/>
        <v>0</v>
      </c>
      <c r="J49" s="5">
        <f t="shared" si="9"/>
        <v>0</v>
      </c>
      <c r="K49" s="5">
        <f t="shared" si="9"/>
        <v>0</v>
      </c>
      <c r="L49" s="5">
        <f t="shared" si="9"/>
        <v>0</v>
      </c>
      <c r="M49" s="5">
        <f t="shared" si="9"/>
        <v>0</v>
      </c>
      <c r="N49" s="5">
        <f t="shared" si="9"/>
        <v>0</v>
      </c>
      <c r="O49" s="10" t="s">
        <v>63</v>
      </c>
    </row>
    <row r="50" spans="2:15" ht="33" customHeight="1" x14ac:dyDescent="0.35">
      <c r="B50" s="19" t="s">
        <v>64</v>
      </c>
      <c r="C50" s="24">
        <f>SUM(C49:O49)</f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</sheetData>
  <mergeCells count="2">
    <mergeCell ref="B2:O2"/>
    <mergeCell ref="C50:O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Operating Expenses</vt:lpstr>
      <vt:lpstr>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 Bruxelles</dc:creator>
  <cp:lastModifiedBy>s.natale@studenti.unimc.it</cp:lastModifiedBy>
  <dcterms:created xsi:type="dcterms:W3CDTF">2023-01-26T16:44:39Z</dcterms:created>
  <dcterms:modified xsi:type="dcterms:W3CDTF">2023-04-14T17:17:08Z</dcterms:modified>
</cp:coreProperties>
</file>